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<sst xmlns="http://schemas.openxmlformats.org/spreadsheetml/2006/main" count="438" uniqueCount="193">
  <si>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</si>
  <si>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</si>
  <si>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</si>
  <si>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</si>
  <si>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</si>
  <si>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</si>
  <si>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</si>
  <si>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</si>
  <si>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</si>
  <si>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</si>
  <si>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</si>
  <si>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</si>
  <si>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</si>
  <si>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</si>
  <si>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</si>
  <si>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</si>
  <si>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</si>
  <si>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</si>
  <si>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</si>
  <si>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</si>
  <si>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</si>
  <si>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</si>
  <si>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</si>
  <si>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</si>
  <si>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</si>
  <si>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</si>
  <si>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</si>
  <si>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</si>
  <si>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</si>
  <si>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</si>
  <si>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</si>
  <si>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</si>
  <si>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</si>
  <si>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</si>
  <si>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</si>
  <si>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</si>
  <si>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</si>
  <si>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</si>
  <si>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</si>
  <si>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</si>
  <si>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</si>
  <si>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</si>
  <si>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</si>
  <si>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</si>
  <si>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</si>
  <si>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</si>
  <si>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</si>
  <si>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</si>
  <si>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</si>
  <si>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</si>
  <si>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</si>
  <si>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</si>
  <si>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</si>
  <si>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</si>
  <si>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</si>
  <si>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</si>
  <si>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</si>
  <si>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</si>
  <si>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</si>
  <si>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</si>
  <si>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</si>
  <si>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</si>
  <si>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</si>
  <si>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</si>
  <si>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</si>
  <si>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</si>
  <si>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</si>
  <si>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</si>
  <si>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</si>
  <si>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</si>
  <si>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</si>
  <si>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</si>
  <si>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</si>
  <si>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</si>
  <si>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</si>
  <si>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</si>
  <si>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</si>
  <si>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</si>
  <si>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</si>
  <si>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</si>
  <si>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</si>
  <si>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</si>
  <si>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</si>
  <si>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</si>
  <si>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</si>
  <si>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</si>
  <si>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</si>
  <si>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</si>
  <si>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</si>
  <si>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</si>
  <si>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</si>
  <si>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</si>
  <si>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</si>
  <si>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</si>
  <si>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</si>
  <si>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</si>
  <si>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</si>
  <si>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</si>
  <si>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</si>
  <si>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</si>
  <si>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</si>
  <si>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</si>
  <si>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</si>
  <si>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</si>
  <si>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</si>
  <si>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</si>
  <si>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</si>
  <si>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</si>
  <si>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</si>
  <si>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</si>
  <si>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</si>
  <si>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</si>
  <si>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ИП Рафгутдинов Р.М.</t>
  </si>
  <si>
    <t>026905229506</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</si>
  <si>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</si>
  <si>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</si>
  <si>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</si>
  <si>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</si>
  <si>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</si>
  <si>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</si>
  <si>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</si>
  <si>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</si>
  <si>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</si>
  <si>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</si>
  <si>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</si>
  <si>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</si>
  <si>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</si>
  <si>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</si>
  <si>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</si>
  <si>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</si>
  <si>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</si>
  <si>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</si>
  <si>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</si>
  <si>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</si>
  <si>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</si>
  <si>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</si>
  <si>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</si>
  <si>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</si>
  <si>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</si>
  <si>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</si>
  <si>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</si>
  <si>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</si>
  <si>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</si>
  <si>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</si>
  <si>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</si>
  <si>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</si>
  <si>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</si>
  <si>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</si>
  <si>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</si>
  <si>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</si>
  <si>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</si>
  <si>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</si>
  <si>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</si>
  <si>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</si>
  <si>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</si>
  <si>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</si>
  <si>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</si>
  <si>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</si>
  <si>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</si>
  <si>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</si>
  <si>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</si>
  <si>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</si>
  <si>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</si>
  <si>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</si>
  <si>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</si>
  <si>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ООО "АСП"</t>
  </si>
  <si>
    <t>0269996300</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</si>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</sst>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3" fillId="0" borderId="0" xfId="42" applyAlignment="1" applyProtection="1">
      <alignment horizontal="center" wrapText="1"/>
      <protection/>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0">
      <selection activeCell="B13" sqref="B13"/>
    </sheetView>
  </sheetViews>
  <sheetFormatPr defaultColWidth="62.375" defaultRowHeight="12.75"/>
  <cols>
    <col min="1" max="1" width="62.375" style="2" customWidth="1"/>
  </cols>
  <sheetData>
    <row r="1" ht="12.75">
      <c r="B1" s="4" t="s">
        <v>158</v>
      </c>
    </row>
    <row r="2" ht="12.75">
      <c r="B2" s="4" t="s">
        <v>2</v>
      </c>
    </row>
    <row r="3" ht="12.75">
      <c r="B3" s="4" t="s">
        <v>60</v>
      </c>
    </row>
    <row r="4" ht="17.25" customHeight="1"/>
    <row r="5" spans="1:2" ht="53.25" customHeight="1">
      <c r="A5" s="13" t="s">
        <v>3</v>
      </c>
      <c r="B5" s="12" t="s">
        <v>156</v>
      </c>
    </row>
    <row r="6" spans="1:2" ht="49.5" customHeight="1">
      <c r="A6" s="35" t="s">
        <v>4</v>
      </c>
      <c r="B6" s="36"/>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28" t="s">
        <v>157</v>
      </c>
      <c r="C13" s="34"/>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27"/>
  <sheetViews>
    <sheetView tabSelected="1" zoomScale="87" zoomScaleNormal="87" zoomScalePageLayoutView="0" workbookViewId="0" topLeftCell="J8">
      <selection activeCell="M27" sqref="M27"/>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9"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2" t="s">
        <v>12</v>
      </c>
      <c r="D1" s="42"/>
      <c r="E1" s="42"/>
      <c r="F1" s="42"/>
      <c r="G1" s="42"/>
      <c r="H1" s="42"/>
      <c r="I1" s="42"/>
      <c r="J1" s="42"/>
      <c r="K1" s="42"/>
      <c r="L1" s="42"/>
      <c r="M1" s="42"/>
      <c r="N1" s="42"/>
      <c r="O1" s="42"/>
    </row>
    <row r="2" spans="1:44" s="6" customFormat="1" ht="51" customHeight="1">
      <c r="A2" s="37" t="s">
        <v>0</v>
      </c>
      <c r="B2" s="40" t="s">
        <v>13</v>
      </c>
      <c r="C2" s="37" t="s">
        <v>14</v>
      </c>
      <c r="D2" s="38" t="s">
        <v>15</v>
      </c>
      <c r="E2" s="38"/>
      <c r="F2" s="38"/>
      <c r="G2" s="38"/>
      <c r="H2" s="38"/>
      <c r="I2" s="38"/>
      <c r="J2" s="38"/>
      <c r="K2" s="38"/>
      <c r="L2" s="38"/>
      <c r="M2" s="38"/>
      <c r="N2" s="38"/>
      <c r="O2" s="37" t="s">
        <v>16</v>
      </c>
      <c r="P2" s="39" t="s">
        <v>17</v>
      </c>
      <c r="Q2" s="39"/>
      <c r="R2" s="39"/>
      <c r="S2" s="39"/>
      <c r="T2" s="39"/>
      <c r="U2" s="39"/>
      <c r="V2" s="39"/>
      <c r="W2" s="37" t="s">
        <v>18</v>
      </c>
      <c r="X2" s="37"/>
      <c r="Y2" s="37"/>
      <c r="Z2" s="37"/>
      <c r="AA2" s="37"/>
      <c r="AB2" s="37"/>
      <c r="AC2" s="37" t="s">
        <v>19</v>
      </c>
      <c r="AD2" s="37"/>
      <c r="AE2" s="37"/>
      <c r="AF2" s="37"/>
      <c r="AG2" s="37"/>
      <c r="AH2" s="37"/>
      <c r="AI2" s="37"/>
      <c r="AJ2" s="37"/>
      <c r="AK2" s="37"/>
      <c r="AL2" s="37"/>
      <c r="AM2" s="37" t="s">
        <v>20</v>
      </c>
      <c r="AN2" s="37" t="s">
        <v>21</v>
      </c>
      <c r="AO2" s="37"/>
      <c r="AP2" s="37"/>
      <c r="AQ2" s="37"/>
      <c r="AR2" s="5"/>
    </row>
    <row r="3" spans="1:44" s="6" customFormat="1" ht="37.5" customHeight="1">
      <c r="A3" s="37"/>
      <c r="B3" s="40"/>
      <c r="C3" s="37"/>
      <c r="D3" s="38"/>
      <c r="E3" s="38"/>
      <c r="F3" s="38"/>
      <c r="G3" s="38"/>
      <c r="H3" s="38"/>
      <c r="I3" s="38"/>
      <c r="J3" s="38"/>
      <c r="K3" s="38"/>
      <c r="L3" s="38"/>
      <c r="M3" s="38"/>
      <c r="N3" s="38"/>
      <c r="O3" s="37"/>
      <c r="P3" s="39" t="s">
        <v>22</v>
      </c>
      <c r="Q3" s="39"/>
      <c r="R3" s="37" t="s">
        <v>23</v>
      </c>
      <c r="S3" s="37" t="s">
        <v>24</v>
      </c>
      <c r="T3" s="37"/>
      <c r="U3" s="37"/>
      <c r="V3" s="37" t="s">
        <v>25</v>
      </c>
      <c r="W3" s="37"/>
      <c r="X3" s="37"/>
      <c r="Y3" s="37"/>
      <c r="Z3" s="37"/>
      <c r="AA3" s="37"/>
      <c r="AB3" s="37"/>
      <c r="AC3" s="37" t="s">
        <v>26</v>
      </c>
      <c r="AD3" s="37"/>
      <c r="AE3" s="37"/>
      <c r="AF3" s="37"/>
      <c r="AG3" s="37"/>
      <c r="AH3" s="37" t="s">
        <v>27</v>
      </c>
      <c r="AI3" s="37"/>
      <c r="AJ3" s="37"/>
      <c r="AK3" s="37"/>
      <c r="AL3" s="37"/>
      <c r="AM3" s="37"/>
      <c r="AN3" s="37"/>
      <c r="AO3" s="37"/>
      <c r="AP3" s="37"/>
      <c r="AQ3" s="37"/>
      <c r="AR3" s="5"/>
    </row>
    <row r="4" spans="1:44" s="6" customFormat="1" ht="75.75" customHeight="1" hidden="1">
      <c r="A4" s="37"/>
      <c r="B4" s="40"/>
      <c r="C4" s="37"/>
      <c r="D4" s="38"/>
      <c r="E4" s="38"/>
      <c r="F4" s="38"/>
      <c r="G4" s="38"/>
      <c r="H4" s="38"/>
      <c r="I4" s="38"/>
      <c r="J4" s="38"/>
      <c r="K4" s="38"/>
      <c r="L4" s="38"/>
      <c r="M4" s="38"/>
      <c r="N4" s="38"/>
      <c r="O4" s="37"/>
      <c r="P4" s="39"/>
      <c r="Q4" s="39"/>
      <c r="R4" s="37"/>
      <c r="S4" s="37" t="s">
        <v>28</v>
      </c>
      <c r="T4" s="40" t="s">
        <v>29</v>
      </c>
      <c r="U4" s="37" t="s">
        <v>30</v>
      </c>
      <c r="V4" s="37"/>
      <c r="W4" s="41" t="s">
        <v>31</v>
      </c>
      <c r="X4" s="41" t="s">
        <v>32</v>
      </c>
      <c r="Y4" s="41" t="s">
        <v>33</v>
      </c>
      <c r="Z4" s="41" t="s">
        <v>34</v>
      </c>
      <c r="AA4" s="41" t="s">
        <v>35</v>
      </c>
      <c r="AB4" s="41" t="s">
        <v>36</v>
      </c>
      <c r="AC4" s="37" t="s">
        <v>37</v>
      </c>
      <c r="AD4" s="37"/>
      <c r="AE4" s="37"/>
      <c r="AF4" s="37" t="s">
        <v>38</v>
      </c>
      <c r="AG4" s="37"/>
      <c r="AH4" s="37" t="s">
        <v>37</v>
      </c>
      <c r="AI4" s="37"/>
      <c r="AJ4" s="37"/>
      <c r="AK4" s="37" t="s">
        <v>38</v>
      </c>
      <c r="AL4" s="37"/>
      <c r="AM4" s="37"/>
      <c r="AN4" s="37" t="s">
        <v>39</v>
      </c>
      <c r="AO4" s="37" t="s">
        <v>40</v>
      </c>
      <c r="AP4" s="37" t="s">
        <v>41</v>
      </c>
      <c r="AQ4" s="37"/>
      <c r="AR4" s="5"/>
    </row>
    <row r="5" spans="1:44" s="6" customFormat="1" ht="102" customHeight="1">
      <c r="A5" s="37"/>
      <c r="B5" s="40"/>
      <c r="C5" s="37"/>
      <c r="D5" s="38" t="s">
        <v>42</v>
      </c>
      <c r="E5" s="37" t="s">
        <v>43</v>
      </c>
      <c r="F5" s="37" t="s">
        <v>44</v>
      </c>
      <c r="G5" s="39" t="s">
        <v>45</v>
      </c>
      <c r="H5" s="40" t="s">
        <v>46</v>
      </c>
      <c r="I5" s="37" t="s">
        <v>47</v>
      </c>
      <c r="J5" s="39" t="s">
        <v>48</v>
      </c>
      <c r="K5" s="37" t="s">
        <v>49</v>
      </c>
      <c r="L5" s="40" t="s">
        <v>50</v>
      </c>
      <c r="M5" s="37" t="s">
        <v>51</v>
      </c>
      <c r="N5" s="37" t="s">
        <v>52</v>
      </c>
      <c r="O5" s="37"/>
      <c r="P5" s="39"/>
      <c r="Q5" s="39"/>
      <c r="R5" s="37"/>
      <c r="S5" s="37"/>
      <c r="T5" s="40"/>
      <c r="U5" s="37"/>
      <c r="V5" s="37"/>
      <c r="W5" s="41"/>
      <c r="X5" s="41"/>
      <c r="Y5" s="41"/>
      <c r="Z5" s="41"/>
      <c r="AA5" s="41"/>
      <c r="AB5" s="41"/>
      <c r="AC5" s="37" t="s">
        <v>53</v>
      </c>
      <c r="AD5" s="37" t="s">
        <v>54</v>
      </c>
      <c r="AE5" s="37" t="s">
        <v>55</v>
      </c>
      <c r="AF5" s="37" t="s">
        <v>56</v>
      </c>
      <c r="AG5" s="37" t="s">
        <v>57</v>
      </c>
      <c r="AH5" s="37" t="s">
        <v>53</v>
      </c>
      <c r="AI5" s="37" t="s">
        <v>54</v>
      </c>
      <c r="AJ5" s="37" t="s">
        <v>55</v>
      </c>
      <c r="AK5" s="37" t="s">
        <v>162</v>
      </c>
      <c r="AL5" s="37" t="s">
        <v>57</v>
      </c>
      <c r="AM5" s="37"/>
      <c r="AN5" s="37"/>
      <c r="AO5" s="37"/>
      <c r="AP5" s="37" t="s">
        <v>1</v>
      </c>
      <c r="AQ5" s="37" t="s">
        <v>58</v>
      </c>
      <c r="AR5" s="5"/>
    </row>
    <row r="6" spans="1:44" s="6" customFormat="1" ht="12.75">
      <c r="A6" s="37"/>
      <c r="B6" s="40"/>
      <c r="C6" s="37"/>
      <c r="D6" s="38"/>
      <c r="E6" s="37"/>
      <c r="F6" s="37"/>
      <c r="G6" s="39"/>
      <c r="H6" s="40"/>
      <c r="I6" s="37"/>
      <c r="J6" s="39"/>
      <c r="K6" s="37"/>
      <c r="L6" s="40"/>
      <c r="M6" s="37"/>
      <c r="N6" s="37"/>
      <c r="O6" s="37"/>
      <c r="P6" s="39"/>
      <c r="Q6" s="39"/>
      <c r="R6" s="37"/>
      <c r="S6" s="37"/>
      <c r="T6" s="40"/>
      <c r="U6" s="37"/>
      <c r="V6" s="37"/>
      <c r="W6" s="41"/>
      <c r="X6" s="41"/>
      <c r="Y6" s="41"/>
      <c r="Z6" s="41"/>
      <c r="AA6" s="41"/>
      <c r="AB6" s="41"/>
      <c r="AC6" s="37"/>
      <c r="AD6" s="37"/>
      <c r="AE6" s="37"/>
      <c r="AF6" s="37"/>
      <c r="AG6" s="37"/>
      <c r="AH6" s="37"/>
      <c r="AI6" s="37"/>
      <c r="AJ6" s="37"/>
      <c r="AK6" s="37"/>
      <c r="AL6" s="37"/>
      <c r="AM6" s="37"/>
      <c r="AN6" s="37"/>
      <c r="AO6" s="37"/>
      <c r="AP6" s="37"/>
      <c r="AQ6" s="37"/>
      <c r="AR6" s="5"/>
    </row>
    <row r="7" spans="1:43" s="6" customFormat="1" ht="12.75">
      <c r="A7" s="37"/>
      <c r="B7" s="40"/>
      <c r="C7" s="37"/>
      <c r="D7" s="38"/>
      <c r="E7" s="37"/>
      <c r="F7" s="37"/>
      <c r="G7" s="39"/>
      <c r="H7" s="40"/>
      <c r="I7" s="37"/>
      <c r="J7" s="39"/>
      <c r="K7" s="37"/>
      <c r="L7" s="40"/>
      <c r="M7" s="37"/>
      <c r="N7" s="37"/>
      <c r="O7" s="37"/>
      <c r="P7" s="39"/>
      <c r="Q7" s="39"/>
      <c r="R7" s="37"/>
      <c r="S7" s="37"/>
      <c r="T7" s="40"/>
      <c r="U7" s="37"/>
      <c r="V7" s="37"/>
      <c r="W7" s="41"/>
      <c r="X7" s="41"/>
      <c r="Y7" s="41"/>
      <c r="Z7" s="41"/>
      <c r="AA7" s="41"/>
      <c r="AB7" s="41"/>
      <c r="AC7" s="37"/>
      <c r="AD7" s="37"/>
      <c r="AE7" s="37"/>
      <c r="AF7" s="37"/>
      <c r="AG7" s="37"/>
      <c r="AH7" s="37"/>
      <c r="AI7" s="37"/>
      <c r="AJ7" s="37"/>
      <c r="AK7" s="37"/>
      <c r="AL7" s="37"/>
      <c r="AM7" s="37"/>
      <c r="AN7" s="37"/>
      <c r="AO7" s="37"/>
      <c r="AP7" s="37"/>
      <c r="AQ7" s="37"/>
    </row>
    <row r="8" spans="1:43" s="6" customFormat="1" ht="45.75" customHeight="1">
      <c r="A8" s="37"/>
      <c r="B8" s="40"/>
      <c r="C8" s="37"/>
      <c r="D8" s="38"/>
      <c r="E8" s="37"/>
      <c r="F8" s="37"/>
      <c r="G8" s="39"/>
      <c r="H8" s="40"/>
      <c r="I8" s="37"/>
      <c r="J8" s="39"/>
      <c r="K8" s="37"/>
      <c r="L8" s="40"/>
      <c r="M8" s="37"/>
      <c r="N8" s="37"/>
      <c r="O8" s="37"/>
      <c r="P8" s="27" t="s">
        <v>58</v>
      </c>
      <c r="Q8" s="7" t="s">
        <v>59</v>
      </c>
      <c r="R8" s="37"/>
      <c r="S8" s="37"/>
      <c r="T8" s="40"/>
      <c r="U8" s="37"/>
      <c r="V8" s="37"/>
      <c r="W8" s="41"/>
      <c r="X8" s="41"/>
      <c r="Y8" s="41"/>
      <c r="Z8" s="41"/>
      <c r="AA8" s="41"/>
      <c r="AB8" s="41"/>
      <c r="AC8" s="37"/>
      <c r="AD8" s="37"/>
      <c r="AE8" s="37"/>
      <c r="AF8" s="37"/>
      <c r="AG8" s="37"/>
      <c r="AH8" s="37"/>
      <c r="AI8" s="37"/>
      <c r="AJ8" s="37"/>
      <c r="AK8" s="37"/>
      <c r="AL8" s="37"/>
      <c r="AM8" s="37"/>
      <c r="AN8" s="37"/>
      <c r="AO8" s="37"/>
      <c r="AP8" s="37"/>
      <c r="AQ8" s="37"/>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128</v>
      </c>
      <c r="C10" s="15" t="s">
        <v>80</v>
      </c>
      <c r="D10" s="14" t="s">
        <v>67</v>
      </c>
      <c r="E10" s="14" t="s">
        <v>68</v>
      </c>
      <c r="F10" s="14" t="s">
        <v>69</v>
      </c>
      <c r="G10" s="14" t="s">
        <v>70</v>
      </c>
      <c r="H10" s="14" t="s">
        <v>71</v>
      </c>
      <c r="I10" s="1"/>
      <c r="J10" s="1"/>
      <c r="K10" s="14" t="s">
        <v>72</v>
      </c>
      <c r="L10" s="17" t="s">
        <v>81</v>
      </c>
      <c r="M10" s="17">
        <v>52</v>
      </c>
      <c r="N10" s="17"/>
      <c r="O10" s="15" t="s">
        <v>82</v>
      </c>
      <c r="P10" s="1" t="s">
        <v>172</v>
      </c>
      <c r="Q10" s="1" t="s">
        <v>142</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27">A10+1</f>
        <v>2</v>
      </c>
      <c r="B11" s="1" t="s">
        <v>129</v>
      </c>
      <c r="C11" s="15" t="s">
        <v>85</v>
      </c>
      <c r="D11" s="14" t="s">
        <v>67</v>
      </c>
      <c r="E11" s="14" t="s">
        <v>68</v>
      </c>
      <c r="F11" s="14" t="s">
        <v>69</v>
      </c>
      <c r="G11" s="14" t="s">
        <v>70</v>
      </c>
      <c r="H11" s="14" t="s">
        <v>71</v>
      </c>
      <c r="I11" s="1"/>
      <c r="J11" s="1"/>
      <c r="K11" s="14" t="s">
        <v>72</v>
      </c>
      <c r="L11" s="17" t="s">
        <v>78</v>
      </c>
      <c r="M11" s="17">
        <v>8</v>
      </c>
      <c r="N11" s="17"/>
      <c r="O11" s="15" t="s">
        <v>86</v>
      </c>
      <c r="P11" s="1" t="s">
        <v>143</v>
      </c>
      <c r="Q11" s="1" t="s">
        <v>141</v>
      </c>
      <c r="R11" s="1"/>
      <c r="S11" s="14" t="s">
        <v>73</v>
      </c>
      <c r="T11" s="16">
        <v>239.3</v>
      </c>
      <c r="U11" s="14" t="s">
        <v>74</v>
      </c>
      <c r="V11" s="1" t="s">
        <v>83</v>
      </c>
      <c r="W11" s="1"/>
      <c r="X11" s="1"/>
      <c r="Y11" s="1"/>
      <c r="Z11" s="1"/>
      <c r="AA11" s="1"/>
      <c r="AB11" s="1"/>
      <c r="AC11" s="1"/>
      <c r="AD11" s="21"/>
      <c r="AE11" s="1"/>
      <c r="AF11" s="1"/>
      <c r="AG11" s="1"/>
      <c r="AH11" s="17"/>
      <c r="AI11" s="19"/>
      <c r="AJ11" s="20"/>
      <c r="AK11" s="18"/>
      <c r="AL11" s="18"/>
      <c r="AM11" s="14" t="s">
        <v>76</v>
      </c>
      <c r="AN11" s="14" t="s">
        <v>84</v>
      </c>
      <c r="AO11" s="14" t="s">
        <v>77</v>
      </c>
      <c r="AP11" s="18">
        <v>43318</v>
      </c>
      <c r="AQ11" s="19">
        <v>387</v>
      </c>
      <c r="AR11" s="22"/>
    </row>
    <row r="12" spans="1:44" s="23" customFormat="1" ht="102">
      <c r="A12" s="1">
        <f t="shared" si="0"/>
        <v>3</v>
      </c>
      <c r="B12" s="1" t="s">
        <v>130</v>
      </c>
      <c r="C12" s="15" t="s">
        <v>87</v>
      </c>
      <c r="D12" s="14" t="s">
        <v>67</v>
      </c>
      <c r="E12" s="14" t="s">
        <v>68</v>
      </c>
      <c r="F12" s="14" t="s">
        <v>69</v>
      </c>
      <c r="G12" s="14" t="s">
        <v>70</v>
      </c>
      <c r="H12" s="14" t="s">
        <v>71</v>
      </c>
      <c r="I12" s="1"/>
      <c r="J12" s="1"/>
      <c r="K12" s="14" t="s">
        <v>72</v>
      </c>
      <c r="L12" s="17" t="s">
        <v>88</v>
      </c>
      <c r="M12" s="17">
        <v>26</v>
      </c>
      <c r="N12" s="17" t="s">
        <v>89</v>
      </c>
      <c r="O12" s="15" t="s">
        <v>90</v>
      </c>
      <c r="P12" s="1" t="s">
        <v>144</v>
      </c>
      <c r="Q12" s="1" t="s">
        <v>141</v>
      </c>
      <c r="R12" s="1"/>
      <c r="S12" s="14" t="s">
        <v>73</v>
      </c>
      <c r="T12" s="16">
        <v>1249.5</v>
      </c>
      <c r="U12" s="14" t="s">
        <v>74</v>
      </c>
      <c r="V12" s="1" t="s">
        <v>75</v>
      </c>
      <c r="W12" s="1"/>
      <c r="X12" s="1"/>
      <c r="Y12" s="1"/>
      <c r="Z12" s="1"/>
      <c r="AA12" s="1"/>
      <c r="AB12" s="1"/>
      <c r="AC12" s="1"/>
      <c r="AD12" s="21"/>
      <c r="AE12" s="1"/>
      <c r="AF12" s="1"/>
      <c r="AG12" s="1"/>
      <c r="AH12" s="17" t="s">
        <v>159</v>
      </c>
      <c r="AI12" s="19" t="s">
        <v>160</v>
      </c>
      <c r="AJ12" s="20" t="s">
        <v>161</v>
      </c>
      <c r="AK12" s="18" t="s">
        <v>163</v>
      </c>
      <c r="AL12" s="18" t="s">
        <v>164</v>
      </c>
      <c r="AM12" s="14" t="s">
        <v>76</v>
      </c>
      <c r="AN12" s="14" t="s">
        <v>84</v>
      </c>
      <c r="AO12" s="14" t="s">
        <v>77</v>
      </c>
      <c r="AP12" s="18">
        <v>43318</v>
      </c>
      <c r="AQ12" s="19">
        <v>387</v>
      </c>
      <c r="AR12" s="22"/>
    </row>
    <row r="13" spans="1:44" s="23" customFormat="1" ht="102">
      <c r="A13" s="1">
        <f t="shared" si="0"/>
        <v>4</v>
      </c>
      <c r="B13" s="1" t="s">
        <v>131</v>
      </c>
      <c r="C13" s="15" t="s">
        <v>91</v>
      </c>
      <c r="D13" s="14" t="s">
        <v>67</v>
      </c>
      <c r="E13" s="14" t="s">
        <v>68</v>
      </c>
      <c r="F13" s="14" t="s">
        <v>69</v>
      </c>
      <c r="G13" s="14" t="s">
        <v>70</v>
      </c>
      <c r="H13" s="14" t="s">
        <v>71</v>
      </c>
      <c r="I13" s="1"/>
      <c r="J13" s="1"/>
      <c r="K13" s="14" t="s">
        <v>72</v>
      </c>
      <c r="L13" s="17" t="s">
        <v>81</v>
      </c>
      <c r="M13" s="17">
        <v>3</v>
      </c>
      <c r="N13" s="17"/>
      <c r="O13" s="15" t="s">
        <v>92</v>
      </c>
      <c r="P13" s="1" t="s">
        <v>148</v>
      </c>
      <c r="Q13" s="1" t="s">
        <v>141</v>
      </c>
      <c r="R13" s="1"/>
      <c r="S13" s="14" t="s">
        <v>73</v>
      </c>
      <c r="T13" s="16">
        <v>77.7</v>
      </c>
      <c r="U13" s="14" t="s">
        <v>74</v>
      </c>
      <c r="V13" s="1" t="s">
        <v>83</v>
      </c>
      <c r="W13" s="1"/>
      <c r="X13" s="1"/>
      <c r="Y13" s="1"/>
      <c r="Z13" s="1"/>
      <c r="AA13" s="1"/>
      <c r="AB13" s="1"/>
      <c r="AC13" s="1"/>
      <c r="AD13" s="21"/>
      <c r="AE13" s="1"/>
      <c r="AF13" s="1"/>
      <c r="AG13" s="1"/>
      <c r="AH13" s="17" t="s">
        <v>165</v>
      </c>
      <c r="AI13" s="19">
        <v>1160280069454</v>
      </c>
      <c r="AJ13" s="20" t="s">
        <v>166</v>
      </c>
      <c r="AK13" s="18">
        <v>43585</v>
      </c>
      <c r="AL13" s="18">
        <v>43946</v>
      </c>
      <c r="AM13" s="14" t="s">
        <v>76</v>
      </c>
      <c r="AN13" s="14" t="s">
        <v>84</v>
      </c>
      <c r="AO13" s="14" t="s">
        <v>77</v>
      </c>
      <c r="AP13" s="18">
        <v>43318</v>
      </c>
      <c r="AQ13" s="19">
        <v>387</v>
      </c>
      <c r="AR13" s="22"/>
    </row>
    <row r="14" spans="1:44" s="23" customFormat="1" ht="102">
      <c r="A14" s="1">
        <f t="shared" si="0"/>
        <v>5</v>
      </c>
      <c r="B14" s="1" t="s">
        <v>174</v>
      </c>
      <c r="C14" s="15" t="s">
        <v>93</v>
      </c>
      <c r="D14" s="14" t="s">
        <v>67</v>
      </c>
      <c r="E14" s="14" t="s">
        <v>68</v>
      </c>
      <c r="F14" s="14" t="s">
        <v>69</v>
      </c>
      <c r="G14" s="14" t="s">
        <v>70</v>
      </c>
      <c r="H14" s="14" t="s">
        <v>71</v>
      </c>
      <c r="I14" s="1"/>
      <c r="J14" s="1"/>
      <c r="K14" s="14" t="s">
        <v>72</v>
      </c>
      <c r="L14" s="17" t="s">
        <v>94</v>
      </c>
      <c r="M14" s="17">
        <v>8</v>
      </c>
      <c r="N14" s="17"/>
      <c r="O14" s="15" t="s">
        <v>92</v>
      </c>
      <c r="P14" s="1" t="s">
        <v>150</v>
      </c>
      <c r="Q14" s="1" t="s">
        <v>141</v>
      </c>
      <c r="R14" s="1"/>
      <c r="S14" s="14" t="s">
        <v>73</v>
      </c>
      <c r="T14" s="3">
        <v>111.5</v>
      </c>
      <c r="U14" s="14" t="s">
        <v>74</v>
      </c>
      <c r="V14" s="1" t="s">
        <v>83</v>
      </c>
      <c r="W14" s="1"/>
      <c r="X14" s="1"/>
      <c r="Y14" s="1"/>
      <c r="Z14" s="1"/>
      <c r="AA14" s="1"/>
      <c r="AB14" s="1"/>
      <c r="AC14" s="1"/>
      <c r="AD14" s="21"/>
      <c r="AE14" s="1"/>
      <c r="AF14" s="1"/>
      <c r="AG14" s="1"/>
      <c r="AH14" s="17" t="s">
        <v>178</v>
      </c>
      <c r="AI14" s="19">
        <v>318028000194691</v>
      </c>
      <c r="AJ14" s="20" t="s">
        <v>179</v>
      </c>
      <c r="AK14" s="18">
        <v>43479</v>
      </c>
      <c r="AL14" s="18">
        <v>45305</v>
      </c>
      <c r="AM14" s="14" t="s">
        <v>76</v>
      </c>
      <c r="AN14" s="14" t="s">
        <v>84</v>
      </c>
      <c r="AO14" s="14" t="s">
        <v>77</v>
      </c>
      <c r="AP14" s="18">
        <v>43318</v>
      </c>
      <c r="AQ14" s="19">
        <v>387</v>
      </c>
      <c r="AR14" s="22"/>
    </row>
    <row r="15" spans="1:44" s="23" customFormat="1" ht="102.75" customHeight="1">
      <c r="A15" s="1">
        <f t="shared" si="0"/>
        <v>6</v>
      </c>
      <c r="B15" s="1" t="s">
        <v>173</v>
      </c>
      <c r="C15" s="15" t="s">
        <v>93</v>
      </c>
      <c r="D15" s="14" t="s">
        <v>67</v>
      </c>
      <c r="E15" s="14" t="s">
        <v>68</v>
      </c>
      <c r="F15" s="14" t="s">
        <v>69</v>
      </c>
      <c r="G15" s="14" t="s">
        <v>70</v>
      </c>
      <c r="H15" s="14" t="s">
        <v>71</v>
      </c>
      <c r="I15" s="1"/>
      <c r="J15" s="1"/>
      <c r="K15" s="14" t="s">
        <v>72</v>
      </c>
      <c r="L15" s="17" t="s">
        <v>94</v>
      </c>
      <c r="M15" s="17">
        <v>8</v>
      </c>
      <c r="N15" s="17"/>
      <c r="O15" s="15" t="s">
        <v>175</v>
      </c>
      <c r="P15" s="1" t="s">
        <v>176</v>
      </c>
      <c r="Q15" s="1" t="s">
        <v>141</v>
      </c>
      <c r="R15" s="1"/>
      <c r="S15" s="14" t="s">
        <v>73</v>
      </c>
      <c r="T15" s="3">
        <v>13</v>
      </c>
      <c r="U15" s="14" t="s">
        <v>74</v>
      </c>
      <c r="V15" s="1" t="s">
        <v>95</v>
      </c>
      <c r="W15" s="1"/>
      <c r="X15" s="1"/>
      <c r="Y15" s="1"/>
      <c r="Z15" s="1"/>
      <c r="AA15" s="1"/>
      <c r="AB15" s="1"/>
      <c r="AC15" s="1"/>
      <c r="AD15" s="21"/>
      <c r="AE15" s="1"/>
      <c r="AF15" s="1"/>
      <c r="AG15" s="1"/>
      <c r="AH15" s="17" t="s">
        <v>177</v>
      </c>
      <c r="AI15" s="19">
        <v>315028000117654</v>
      </c>
      <c r="AJ15" s="20" t="s">
        <v>180</v>
      </c>
      <c r="AK15" s="18">
        <v>42994</v>
      </c>
      <c r="AL15" s="18">
        <v>44090</v>
      </c>
      <c r="AM15" s="14" t="s">
        <v>76</v>
      </c>
      <c r="AN15" s="14" t="s">
        <v>84</v>
      </c>
      <c r="AO15" s="14" t="s">
        <v>77</v>
      </c>
      <c r="AP15" s="18">
        <v>43318</v>
      </c>
      <c r="AQ15" s="19">
        <v>387</v>
      </c>
      <c r="AR15" s="22"/>
    </row>
    <row r="16" spans="1:44" s="23" customFormat="1" ht="255">
      <c r="A16" s="1">
        <f t="shared" si="0"/>
        <v>7</v>
      </c>
      <c r="B16" s="25" t="s">
        <v>132</v>
      </c>
      <c r="C16" s="15" t="s">
        <v>96</v>
      </c>
      <c r="D16" s="14" t="s">
        <v>67</v>
      </c>
      <c r="E16" s="14" t="s">
        <v>68</v>
      </c>
      <c r="F16" s="14" t="s">
        <v>69</v>
      </c>
      <c r="G16" s="14" t="s">
        <v>70</v>
      </c>
      <c r="H16" s="14" t="s">
        <v>71</v>
      </c>
      <c r="I16" s="1"/>
      <c r="J16" s="1"/>
      <c r="K16" s="14" t="s">
        <v>72</v>
      </c>
      <c r="L16" s="17" t="s">
        <v>97</v>
      </c>
      <c r="M16" s="17">
        <v>7</v>
      </c>
      <c r="N16" s="17" t="s">
        <v>98</v>
      </c>
      <c r="O16" s="30" t="s">
        <v>181</v>
      </c>
      <c r="P16" s="1" t="s">
        <v>149</v>
      </c>
      <c r="Q16" s="1" t="s">
        <v>141</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133</v>
      </c>
      <c r="C17" s="15" t="s">
        <v>99</v>
      </c>
      <c r="D17" s="14" t="s">
        <v>67</v>
      </c>
      <c r="E17" s="14" t="s">
        <v>68</v>
      </c>
      <c r="F17" s="14" t="s">
        <v>69</v>
      </c>
      <c r="G17" s="14" t="s">
        <v>70</v>
      </c>
      <c r="H17" s="14" t="s">
        <v>71</v>
      </c>
      <c r="I17" s="1"/>
      <c r="J17" s="1"/>
      <c r="K17" s="14" t="s">
        <v>72</v>
      </c>
      <c r="L17" s="17" t="s">
        <v>81</v>
      </c>
      <c r="M17" s="17">
        <v>30</v>
      </c>
      <c r="N17" s="17"/>
      <c r="O17" s="15" t="s">
        <v>100</v>
      </c>
      <c r="P17" s="1" t="s">
        <v>151</v>
      </c>
      <c r="Q17" s="1" t="s">
        <v>141</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43406</v>
      </c>
      <c r="AL17" s="18">
        <v>43732</v>
      </c>
      <c r="AM17" s="14" t="s">
        <v>76</v>
      </c>
      <c r="AN17" s="14" t="s">
        <v>84</v>
      </c>
      <c r="AO17" s="14" t="s">
        <v>77</v>
      </c>
      <c r="AP17" s="18">
        <v>43318</v>
      </c>
      <c r="AQ17" s="19">
        <v>387</v>
      </c>
      <c r="AR17" s="22"/>
    </row>
    <row r="18" spans="1:44" s="23" customFormat="1" ht="102">
      <c r="A18" s="1">
        <f t="shared" si="0"/>
        <v>9</v>
      </c>
      <c r="B18" s="1" t="s">
        <v>129</v>
      </c>
      <c r="C18" s="15" t="s">
        <v>104</v>
      </c>
      <c r="D18" s="14" t="s">
        <v>67</v>
      </c>
      <c r="E18" s="14" t="s">
        <v>68</v>
      </c>
      <c r="F18" s="14" t="s">
        <v>69</v>
      </c>
      <c r="G18" s="14" t="s">
        <v>70</v>
      </c>
      <c r="H18" s="14" t="s">
        <v>71</v>
      </c>
      <c r="I18" s="1"/>
      <c r="J18" s="1"/>
      <c r="K18" s="14" t="s">
        <v>72</v>
      </c>
      <c r="L18" s="17" t="s">
        <v>78</v>
      </c>
      <c r="M18" s="17">
        <v>8</v>
      </c>
      <c r="N18" s="17"/>
      <c r="O18" s="15" t="s">
        <v>105</v>
      </c>
      <c r="P18" s="1" t="s">
        <v>152</v>
      </c>
      <c r="Q18" s="1" t="s">
        <v>141</v>
      </c>
      <c r="R18" s="1"/>
      <c r="S18" s="14" t="s">
        <v>73</v>
      </c>
      <c r="T18" s="16">
        <v>95.2</v>
      </c>
      <c r="U18" s="14" t="s">
        <v>74</v>
      </c>
      <c r="V18" s="1" t="s">
        <v>83</v>
      </c>
      <c r="W18" s="1"/>
      <c r="X18" s="1"/>
      <c r="Y18" s="1"/>
      <c r="Z18" s="1"/>
      <c r="AA18" s="1"/>
      <c r="AB18" s="1"/>
      <c r="AC18" s="1"/>
      <c r="AD18" s="21"/>
      <c r="AE18" s="1"/>
      <c r="AF18" s="1"/>
      <c r="AG18" s="1"/>
      <c r="AH18" s="17" t="s">
        <v>167</v>
      </c>
      <c r="AI18" s="19" t="s">
        <v>168</v>
      </c>
      <c r="AJ18" s="20" t="s">
        <v>169</v>
      </c>
      <c r="AK18" s="18" t="s">
        <v>170</v>
      </c>
      <c r="AL18" s="18" t="s">
        <v>171</v>
      </c>
      <c r="AM18" s="14" t="s">
        <v>76</v>
      </c>
      <c r="AN18" s="14" t="s">
        <v>84</v>
      </c>
      <c r="AO18" s="14" t="s">
        <v>77</v>
      </c>
      <c r="AP18" s="18">
        <v>43318</v>
      </c>
      <c r="AQ18" s="19">
        <v>387</v>
      </c>
      <c r="AR18" s="22"/>
    </row>
    <row r="19" spans="1:43" s="23" customFormat="1" ht="102">
      <c r="A19" s="1">
        <f t="shared" si="0"/>
        <v>10</v>
      </c>
      <c r="B19" s="1" t="s">
        <v>134</v>
      </c>
      <c r="C19" s="15" t="s">
        <v>108</v>
      </c>
      <c r="D19" s="14" t="s">
        <v>67</v>
      </c>
      <c r="E19" s="14" t="s">
        <v>68</v>
      </c>
      <c r="F19" s="14" t="s">
        <v>69</v>
      </c>
      <c r="G19" s="14" t="s">
        <v>70</v>
      </c>
      <c r="H19" s="14" t="s">
        <v>71</v>
      </c>
      <c r="I19" s="24"/>
      <c r="J19" s="24"/>
      <c r="K19" s="14" t="s">
        <v>72</v>
      </c>
      <c r="L19" s="17" t="s">
        <v>109</v>
      </c>
      <c r="M19" s="17">
        <v>25</v>
      </c>
      <c r="N19" s="17" t="s">
        <v>110</v>
      </c>
      <c r="O19" s="15" t="s">
        <v>100</v>
      </c>
      <c r="P19" s="31" t="s">
        <v>155</v>
      </c>
      <c r="Q19" s="24" t="s">
        <v>141</v>
      </c>
      <c r="R19" s="24"/>
      <c r="S19" s="14" t="s">
        <v>73</v>
      </c>
      <c r="T19" s="16">
        <v>25.2</v>
      </c>
      <c r="U19" s="14" t="s">
        <v>74</v>
      </c>
      <c r="V19" s="1" t="s">
        <v>111</v>
      </c>
      <c r="W19" s="24"/>
      <c r="X19" s="24"/>
      <c r="Y19" s="24"/>
      <c r="Z19" s="24"/>
      <c r="AA19" s="24"/>
      <c r="AB19" s="24"/>
      <c r="AC19" s="24"/>
      <c r="AD19" s="24"/>
      <c r="AE19" s="24"/>
      <c r="AF19" s="24"/>
      <c r="AG19" s="24"/>
      <c r="AH19" s="17" t="s">
        <v>112</v>
      </c>
      <c r="AI19" s="19">
        <v>304026911500152</v>
      </c>
      <c r="AJ19" s="20" t="s">
        <v>113</v>
      </c>
      <c r="AK19" s="18">
        <v>43036</v>
      </c>
      <c r="AL19" s="18">
        <v>43396</v>
      </c>
      <c r="AM19" s="14" t="s">
        <v>76</v>
      </c>
      <c r="AN19" s="14" t="s">
        <v>84</v>
      </c>
      <c r="AO19" s="14" t="s">
        <v>77</v>
      </c>
      <c r="AP19" s="18">
        <v>43318</v>
      </c>
      <c r="AQ19" s="19">
        <v>387</v>
      </c>
    </row>
    <row r="20" spans="1:43" s="23" customFormat="1" ht="102">
      <c r="A20" s="1">
        <f t="shared" si="0"/>
        <v>11</v>
      </c>
      <c r="B20" s="1" t="s">
        <v>135</v>
      </c>
      <c r="C20" s="15" t="s">
        <v>114</v>
      </c>
      <c r="D20" s="14" t="s">
        <v>67</v>
      </c>
      <c r="E20" s="14" t="s">
        <v>68</v>
      </c>
      <c r="F20" s="14" t="s">
        <v>69</v>
      </c>
      <c r="G20" s="14" t="s">
        <v>70</v>
      </c>
      <c r="H20" s="14" t="s">
        <v>71</v>
      </c>
      <c r="I20" s="24"/>
      <c r="J20" s="24"/>
      <c r="K20" s="14" t="s">
        <v>72</v>
      </c>
      <c r="L20" s="17" t="s">
        <v>109</v>
      </c>
      <c r="M20" s="17">
        <v>25</v>
      </c>
      <c r="N20" s="17" t="s">
        <v>79</v>
      </c>
      <c r="O20" s="15" t="s">
        <v>115</v>
      </c>
      <c r="P20" s="31" t="s">
        <v>182</v>
      </c>
      <c r="Q20" s="24" t="s">
        <v>141</v>
      </c>
      <c r="R20" s="24"/>
      <c r="S20" s="14" t="s">
        <v>73</v>
      </c>
      <c r="T20" s="16">
        <v>24.2</v>
      </c>
      <c r="U20" s="14" t="s">
        <v>74</v>
      </c>
      <c r="V20" s="1" t="s">
        <v>183</v>
      </c>
      <c r="W20" s="24"/>
      <c r="X20" s="24"/>
      <c r="Y20" s="24"/>
      <c r="Z20" s="24"/>
      <c r="AA20" s="24"/>
      <c r="AB20" s="24"/>
      <c r="AC20" s="24"/>
      <c r="AD20" s="24"/>
      <c r="AE20" s="24"/>
      <c r="AF20" s="24"/>
      <c r="AG20" s="24"/>
      <c r="AH20" s="17" t="s">
        <v>116</v>
      </c>
      <c r="AI20" s="19">
        <v>304026921200168</v>
      </c>
      <c r="AJ20" s="20" t="s">
        <v>117</v>
      </c>
      <c r="AK20" s="18">
        <v>43610</v>
      </c>
      <c r="AL20" s="18">
        <v>45437</v>
      </c>
      <c r="AM20" s="14" t="s">
        <v>76</v>
      </c>
      <c r="AN20" s="14" t="s">
        <v>84</v>
      </c>
      <c r="AO20" s="14" t="s">
        <v>77</v>
      </c>
      <c r="AP20" s="18">
        <v>43318</v>
      </c>
      <c r="AQ20" s="19">
        <v>387</v>
      </c>
    </row>
    <row r="21" spans="1:43" s="23" customFormat="1" ht="102">
      <c r="A21" s="1">
        <f t="shared" si="0"/>
        <v>12</v>
      </c>
      <c r="B21" s="1" t="s">
        <v>136</v>
      </c>
      <c r="C21" s="15" t="s">
        <v>118</v>
      </c>
      <c r="D21" s="14" t="s">
        <v>67</v>
      </c>
      <c r="E21" s="14" t="s">
        <v>68</v>
      </c>
      <c r="F21" s="14" t="s">
        <v>69</v>
      </c>
      <c r="G21" s="14" t="s">
        <v>70</v>
      </c>
      <c r="H21" s="14" t="s">
        <v>71</v>
      </c>
      <c r="I21" s="24"/>
      <c r="J21" s="24"/>
      <c r="K21" s="14" t="s">
        <v>72</v>
      </c>
      <c r="L21" s="17" t="s">
        <v>81</v>
      </c>
      <c r="M21" s="17">
        <v>51</v>
      </c>
      <c r="N21" s="17"/>
      <c r="O21" s="15" t="s">
        <v>100</v>
      </c>
      <c r="P21" s="31" t="s">
        <v>145</v>
      </c>
      <c r="Q21" s="24" t="s">
        <v>141</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137</v>
      </c>
      <c r="C22" s="15" t="s">
        <v>119</v>
      </c>
      <c r="D22" s="14" t="s">
        <v>67</v>
      </c>
      <c r="E22" s="14" t="s">
        <v>68</v>
      </c>
      <c r="F22" s="14" t="s">
        <v>69</v>
      </c>
      <c r="G22" s="14" t="s">
        <v>70</v>
      </c>
      <c r="H22" s="14" t="s">
        <v>71</v>
      </c>
      <c r="I22" s="24"/>
      <c r="J22" s="24"/>
      <c r="K22" s="14" t="s">
        <v>72</v>
      </c>
      <c r="L22" s="17" t="s">
        <v>81</v>
      </c>
      <c r="M22" s="17">
        <v>9</v>
      </c>
      <c r="N22" s="17">
        <v>1</v>
      </c>
      <c r="O22" s="15" t="s">
        <v>100</v>
      </c>
      <c r="P22" s="31" t="s">
        <v>153</v>
      </c>
      <c r="Q22" s="24" t="s">
        <v>141</v>
      </c>
      <c r="R22" s="24"/>
      <c r="S22" s="14" t="s">
        <v>73</v>
      </c>
      <c r="T22" s="16">
        <v>85.6</v>
      </c>
      <c r="U22" s="14" t="s">
        <v>74</v>
      </c>
      <c r="V22" s="1" t="s">
        <v>83</v>
      </c>
      <c r="W22" s="24"/>
      <c r="X22" s="24"/>
      <c r="Y22" s="24"/>
      <c r="Z22" s="24"/>
      <c r="AA22" s="24"/>
      <c r="AB22" s="24"/>
      <c r="AC22" s="24"/>
      <c r="AD22" s="24"/>
      <c r="AE22" s="24"/>
      <c r="AF22" s="24"/>
      <c r="AG22" s="24"/>
      <c r="AH22" s="17" t="s">
        <v>120</v>
      </c>
      <c r="AI22" s="19">
        <v>1050203581670</v>
      </c>
      <c r="AJ22" s="20" t="s">
        <v>121</v>
      </c>
      <c r="AK22" s="18">
        <v>43642</v>
      </c>
      <c r="AL22" s="18">
        <v>44738</v>
      </c>
      <c r="AM22" s="14" t="s">
        <v>76</v>
      </c>
      <c r="AN22" s="14" t="s">
        <v>84</v>
      </c>
      <c r="AO22" s="14" t="s">
        <v>77</v>
      </c>
      <c r="AP22" s="18">
        <v>43318</v>
      </c>
      <c r="AQ22" s="19">
        <v>387</v>
      </c>
    </row>
    <row r="23" spans="1:43" s="23" customFormat="1" ht="102">
      <c r="A23" s="1">
        <f t="shared" si="0"/>
        <v>14</v>
      </c>
      <c r="B23" s="1" t="s">
        <v>138</v>
      </c>
      <c r="C23" s="15" t="s">
        <v>122</v>
      </c>
      <c r="D23" s="14" t="s">
        <v>67</v>
      </c>
      <c r="E23" s="14" t="s">
        <v>68</v>
      </c>
      <c r="F23" s="14" t="s">
        <v>69</v>
      </c>
      <c r="G23" s="14" t="s">
        <v>70</v>
      </c>
      <c r="H23" s="14" t="s">
        <v>71</v>
      </c>
      <c r="I23" s="24"/>
      <c r="J23" s="24"/>
      <c r="K23" s="14" t="s">
        <v>72</v>
      </c>
      <c r="L23" s="17" t="s">
        <v>123</v>
      </c>
      <c r="M23" s="17">
        <v>9</v>
      </c>
      <c r="N23" s="17"/>
      <c r="O23" s="15" t="s">
        <v>100</v>
      </c>
      <c r="P23" s="31" t="s">
        <v>154</v>
      </c>
      <c r="Q23" s="24" t="s">
        <v>141</v>
      </c>
      <c r="R23" s="24"/>
      <c r="S23" s="14" t="s">
        <v>73</v>
      </c>
      <c r="T23" s="16">
        <v>443.3</v>
      </c>
      <c r="U23" s="14" t="s">
        <v>74</v>
      </c>
      <c r="V23" s="1" t="s">
        <v>83</v>
      </c>
      <c r="W23" s="24"/>
      <c r="X23" s="24"/>
      <c r="Y23" s="24"/>
      <c r="Z23" s="24"/>
      <c r="AA23" s="24"/>
      <c r="AB23" s="24"/>
      <c r="AC23" s="24"/>
      <c r="AD23" s="24"/>
      <c r="AE23" s="24"/>
      <c r="AF23" s="24"/>
      <c r="AG23" s="24"/>
      <c r="AH23" s="17" t="s">
        <v>124</v>
      </c>
      <c r="AI23" s="19">
        <v>1070269000537</v>
      </c>
      <c r="AJ23" s="20" t="s">
        <v>125</v>
      </c>
      <c r="AK23" s="18">
        <v>42380</v>
      </c>
      <c r="AL23" s="18">
        <v>44196</v>
      </c>
      <c r="AM23" s="14" t="s">
        <v>76</v>
      </c>
      <c r="AN23" s="14" t="s">
        <v>84</v>
      </c>
      <c r="AO23" s="14" t="s">
        <v>77</v>
      </c>
      <c r="AP23" s="18">
        <v>43318</v>
      </c>
      <c r="AQ23" s="19">
        <v>387</v>
      </c>
    </row>
    <row r="24" spans="1:43" s="23" customFormat="1" ht="102">
      <c r="A24" s="1">
        <f t="shared" si="0"/>
        <v>15</v>
      </c>
      <c r="B24" s="1" t="s">
        <v>139</v>
      </c>
      <c r="C24" s="15" t="s">
        <v>126</v>
      </c>
      <c r="D24" s="14" t="s">
        <v>67</v>
      </c>
      <c r="E24" s="14" t="s">
        <v>68</v>
      </c>
      <c r="F24" s="14" t="s">
        <v>69</v>
      </c>
      <c r="G24" s="14" t="s">
        <v>70</v>
      </c>
      <c r="H24" s="14" t="s">
        <v>71</v>
      </c>
      <c r="I24" s="24"/>
      <c r="J24" s="24"/>
      <c r="K24" s="14" t="s">
        <v>72</v>
      </c>
      <c r="L24" s="17" t="s">
        <v>109</v>
      </c>
      <c r="M24" s="17">
        <v>25</v>
      </c>
      <c r="N24" s="17" t="s">
        <v>79</v>
      </c>
      <c r="O24" s="15" t="s">
        <v>115</v>
      </c>
      <c r="P24" s="31" t="s">
        <v>147</v>
      </c>
      <c r="Q24" s="24" t="s">
        <v>141</v>
      </c>
      <c r="R24" s="24"/>
      <c r="S24" s="14" t="s">
        <v>73</v>
      </c>
      <c r="T24" s="16">
        <v>31.6</v>
      </c>
      <c r="U24" s="14" t="s">
        <v>74</v>
      </c>
      <c r="V24" s="1" t="s">
        <v>183</v>
      </c>
      <c r="W24" s="24"/>
      <c r="X24" s="24"/>
      <c r="Y24" s="24"/>
      <c r="Z24" s="24"/>
      <c r="AA24" s="24"/>
      <c r="AB24" s="24"/>
      <c r="AC24" s="24"/>
      <c r="AD24" s="24"/>
      <c r="AE24" s="24"/>
      <c r="AF24" s="24"/>
      <c r="AG24" s="24"/>
      <c r="AH24" s="17" t="s">
        <v>116</v>
      </c>
      <c r="AI24" s="19">
        <v>304026921200168</v>
      </c>
      <c r="AJ24" s="20" t="s">
        <v>117</v>
      </c>
      <c r="AK24" s="18">
        <v>43479</v>
      </c>
      <c r="AL24" s="18">
        <v>45305</v>
      </c>
      <c r="AM24" s="14" t="s">
        <v>76</v>
      </c>
      <c r="AN24" s="14" t="s">
        <v>84</v>
      </c>
      <c r="AO24" s="14" t="s">
        <v>77</v>
      </c>
      <c r="AP24" s="18">
        <v>43318</v>
      </c>
      <c r="AQ24" s="19">
        <v>387</v>
      </c>
    </row>
    <row r="25" spans="1:43" s="23" customFormat="1" ht="102">
      <c r="A25" s="1">
        <f t="shared" si="0"/>
        <v>16</v>
      </c>
      <c r="B25" s="1" t="s">
        <v>140</v>
      </c>
      <c r="C25" s="15" t="s">
        <v>127</v>
      </c>
      <c r="D25" s="14" t="s">
        <v>67</v>
      </c>
      <c r="E25" s="14" t="s">
        <v>68</v>
      </c>
      <c r="F25" s="14" t="s">
        <v>69</v>
      </c>
      <c r="G25" s="14" t="s">
        <v>70</v>
      </c>
      <c r="H25" s="14" t="s">
        <v>71</v>
      </c>
      <c r="I25" s="24"/>
      <c r="J25" s="24"/>
      <c r="K25" s="14" t="s">
        <v>72</v>
      </c>
      <c r="L25" s="17" t="s">
        <v>109</v>
      </c>
      <c r="M25" s="17">
        <v>25</v>
      </c>
      <c r="N25" s="17" t="s">
        <v>110</v>
      </c>
      <c r="O25" s="15" t="s">
        <v>86</v>
      </c>
      <c r="P25" s="31" t="s">
        <v>146</v>
      </c>
      <c r="Q25" s="24" t="s">
        <v>141</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3" customFormat="1" ht="102">
      <c r="A26" s="1">
        <f t="shared" si="0"/>
        <v>17</v>
      </c>
      <c r="B26" s="1"/>
      <c r="C26" s="1" t="s">
        <v>184</v>
      </c>
      <c r="D26" s="14" t="s">
        <v>67</v>
      </c>
      <c r="E26" s="14" t="s">
        <v>68</v>
      </c>
      <c r="F26" s="14" t="s">
        <v>69</v>
      </c>
      <c r="G26" s="14" t="s">
        <v>70</v>
      </c>
      <c r="H26" s="14" t="s">
        <v>71</v>
      </c>
      <c r="I26" s="1"/>
      <c r="J26" s="1"/>
      <c r="K26" s="14" t="s">
        <v>72</v>
      </c>
      <c r="L26" s="1" t="s">
        <v>185</v>
      </c>
      <c r="M26" s="1"/>
      <c r="N26" s="1"/>
      <c r="O26" s="1" t="s">
        <v>186</v>
      </c>
      <c r="P26" s="1" t="s">
        <v>187</v>
      </c>
      <c r="Q26" s="1" t="s">
        <v>141</v>
      </c>
      <c r="R26" s="1"/>
      <c r="S26" s="1" t="s">
        <v>73</v>
      </c>
      <c r="T26" s="1">
        <v>10130</v>
      </c>
      <c r="U26" s="1" t="s">
        <v>74</v>
      </c>
      <c r="V26" s="1" t="s">
        <v>188</v>
      </c>
      <c r="W26" s="1"/>
      <c r="X26" s="1"/>
      <c r="Y26" s="1"/>
      <c r="Z26" s="1"/>
      <c r="AA26" s="1"/>
      <c r="AB26" s="1"/>
      <c r="AC26" s="1"/>
      <c r="AD26" s="1"/>
      <c r="AE26" s="1"/>
      <c r="AF26" s="1"/>
      <c r="AG26" s="1"/>
      <c r="AH26" s="1"/>
      <c r="AI26" s="1"/>
      <c r="AJ26" s="1"/>
      <c r="AK26" s="1"/>
      <c r="AL26" s="1"/>
      <c r="AM26" s="14" t="s">
        <v>76</v>
      </c>
      <c r="AN26" s="14" t="s">
        <v>84</v>
      </c>
      <c r="AO26" s="14" t="s">
        <v>77</v>
      </c>
      <c r="AP26" s="32">
        <v>43692</v>
      </c>
      <c r="AQ26" s="1">
        <v>382</v>
      </c>
    </row>
    <row r="27" spans="1:43" s="33" customFormat="1" ht="102">
      <c r="A27" s="1">
        <f t="shared" si="0"/>
        <v>18</v>
      </c>
      <c r="B27" s="1" t="s">
        <v>189</v>
      </c>
      <c r="C27" s="1" t="s">
        <v>190</v>
      </c>
      <c r="D27" s="14" t="s">
        <v>67</v>
      </c>
      <c r="E27" s="14" t="s">
        <v>68</v>
      </c>
      <c r="F27" s="14" t="s">
        <v>69</v>
      </c>
      <c r="G27" s="14" t="s">
        <v>70</v>
      </c>
      <c r="H27" s="14" t="s">
        <v>71</v>
      </c>
      <c r="I27" s="1"/>
      <c r="J27" s="1"/>
      <c r="K27" s="14" t="s">
        <v>72</v>
      </c>
      <c r="L27" s="1" t="s">
        <v>88</v>
      </c>
      <c r="M27" s="1">
        <v>28</v>
      </c>
      <c r="N27" s="1" t="s">
        <v>79</v>
      </c>
      <c r="O27" s="1" t="s">
        <v>191</v>
      </c>
      <c r="P27" s="1" t="s">
        <v>192</v>
      </c>
      <c r="Q27" s="1" t="s">
        <v>141</v>
      </c>
      <c r="R27" s="1"/>
      <c r="S27" s="1" t="s">
        <v>73</v>
      </c>
      <c r="T27" s="1">
        <v>311.9</v>
      </c>
      <c r="U27" s="1" t="s">
        <v>74</v>
      </c>
      <c r="V27" s="1" t="s">
        <v>83</v>
      </c>
      <c r="W27" s="1"/>
      <c r="X27" s="1"/>
      <c r="Y27" s="1"/>
      <c r="Z27" s="1"/>
      <c r="AA27" s="1"/>
      <c r="AB27" s="1"/>
      <c r="AC27" s="1"/>
      <c r="AD27" s="1"/>
      <c r="AE27" s="1"/>
      <c r="AF27" s="1"/>
      <c r="AG27" s="1"/>
      <c r="AH27" s="1"/>
      <c r="AI27" s="1"/>
      <c r="AJ27" s="1"/>
      <c r="AK27" s="1"/>
      <c r="AL27" s="1"/>
      <c r="AM27" s="1" t="s">
        <v>76</v>
      </c>
      <c r="AN27" s="14" t="s">
        <v>84</v>
      </c>
      <c r="AO27" s="14" t="s">
        <v>77</v>
      </c>
      <c r="AP27" s="32">
        <v>43732</v>
      </c>
      <c r="AQ27" s="1">
        <v>435</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2019-09-26T10:16:28Z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